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DIGACELONE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<sst xmlns="http://schemas.openxmlformats.org/spreadsheetml/2006/main" count="60" uniqueCount="19">
  <si>
    <t>REGIONE PUGLIA</t>
  </si>
  <si>
    <t>SEZIONE PROTEZIONE CIVILE</t>
  </si>
  <si>
    <t>Centro Funzionale Decentrato</t>
  </si>
  <si>
    <t>DIGA TORREBIANCA SUL TORRENTE CELONE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</si>
  <si>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</si>
  <si>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</si>
  <si>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</si>
  <si>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</si>
  <si>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</si>
  <si>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</si>
  <si>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</si>
  <si>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</si>
  <si>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</si>
  <si>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</si>
  <si>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</si>
  <si>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</si>
  <si>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</si>
  <si>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25' 31,9" N</t>
  </si>
  <si>
    <t>15° 26' 10,9"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</si>
</sst>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</font>
    <font>
      <sz val="10"/>
      <name val="Open Sans"/>
    </font>
    <font>
      <sz val="10"/>
      <color theme="1"/>
      <name val="Arial"/>
    </font>
    <font>
      <b/>
      <i/>
      <sz val="18"/>
      <color theme="1"/>
      <name val="Times New Roman"/>
    </font>
    <font>
      <b/>
      <sz val="20"/>
      <color rgb="FF0000FF"/>
      <name val="Times New Roman"/>
    </font>
    <font>
      <sz val="10"/>
      <color theme="1"/>
      <name val="Open Sans"/>
    </font>
    <font>
      <b/>
      <sz val="14"/>
      <color rgb="FF0000FF"/>
      <name val="Times New Roman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4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" fontId="6" fillId="2" borderId="5" xfId="0" applyNumberFormat="1" applyFont="1" applyFill="1" applyBorder="1" applyAlignment="1">
      <alignment horizontal="center" vertical="center"/>
    </xf>
    <xf numFmtId="1" fontId="6" fillId="2" borderId="32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381000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142875</xdr:colOff>
      <xdr:row>0</xdr:row>
      <xdr:rowOff>266700</xdr:rowOff>
    </xdr:from>
    <xdr:ext cx="600075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44" activePane="bottomLeft" state="frozen"/>
      <selection pane="bottomLeft" activeCell="Q64" sqref="Q64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140625" customWidth="1"/>
    <col min="12" max="12" width="10.140625" customWidth="1"/>
    <col min="13" max="13" width="5.1406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4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6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7" t="s">
        <v>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6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8" t="s">
        <v>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6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9" t="s">
        <v>17</v>
      </c>
      <c r="E5" s="50"/>
      <c r="F5" s="51"/>
      <c r="G5" s="8"/>
      <c r="H5" s="7"/>
      <c r="I5" s="6"/>
      <c r="J5" s="7" t="s">
        <v>5</v>
      </c>
      <c r="K5" s="6"/>
      <c r="L5" s="52" t="s">
        <v>18</v>
      </c>
      <c r="M5" s="50"/>
      <c r="N5" s="53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8" t="s">
        <v>8</v>
      </c>
      <c r="F6" s="39"/>
      <c r="G6" s="36" t="s">
        <v>9</v>
      </c>
      <c r="H6" s="37"/>
      <c r="I6" s="38" t="s">
        <v>10</v>
      </c>
      <c r="J6" s="39"/>
      <c r="K6" s="36" t="s">
        <v>11</v>
      </c>
      <c r="L6" s="37"/>
      <c r="M6" s="38" t="s">
        <v>12</v>
      </c>
      <c r="N6" s="40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COUNT(A8:A120)</f>
        <v>21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2000</v>
      </c>
      <c r="B8" s="26" t="s">
        <v>16</v>
      </c>
      <c r="C8" s="27" t="s">
        <v>16</v>
      </c>
      <c r="D8" s="28">
        <v>5</v>
      </c>
      <c r="E8" s="29" t="s">
        <v>16</v>
      </c>
      <c r="F8" s="30" t="s">
        <v>16</v>
      </c>
      <c r="G8" s="26" t="s">
        <v>16</v>
      </c>
      <c r="H8" s="27" t="s">
        <v>16</v>
      </c>
      <c r="I8" s="29" t="s">
        <v>16</v>
      </c>
      <c r="J8" s="30" t="s">
        <v>16</v>
      </c>
      <c r="K8" s="26" t="s">
        <v>16</v>
      </c>
      <c r="L8" s="27" t="s">
        <v>16</v>
      </c>
      <c r="M8" s="29" t="s">
        <v>16</v>
      </c>
      <c r="N8" s="31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/>
      <c r="B9" s="26" t="s">
        <v>16</v>
      </c>
      <c r="C9" s="27" t="s">
        <v>16</v>
      </c>
      <c r="D9" s="28">
        <v>15</v>
      </c>
      <c r="E9" s="29"/>
      <c r="F9" s="30"/>
      <c r="G9" s="26"/>
      <c r="H9" s="27"/>
      <c r="I9" s="29"/>
      <c r="J9" s="30"/>
      <c r="K9" s="26"/>
      <c r="L9" s="27"/>
      <c r="M9" s="29"/>
      <c r="N9" s="31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/>
      <c r="B10" s="26" t="s">
        <v>16</v>
      </c>
      <c r="C10" s="27" t="s">
        <v>16</v>
      </c>
      <c r="D10" s="28">
        <v>30</v>
      </c>
      <c r="E10" s="29"/>
      <c r="F10" s="30"/>
      <c r="G10" s="26"/>
      <c r="H10" s="27"/>
      <c r="I10" s="29"/>
      <c r="J10" s="30"/>
      <c r="K10" s="26"/>
      <c r="L10" s="27"/>
      <c r="M10" s="29"/>
      <c r="N10" s="31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2001</v>
      </c>
      <c r="B11" s="26" t="s">
        <v>16</v>
      </c>
      <c r="C11" s="27" t="s">
        <v>16</v>
      </c>
      <c r="D11" s="28">
        <v>5</v>
      </c>
      <c r="E11" s="29" t="s">
        <v>16</v>
      </c>
      <c r="F11" s="30" t="s">
        <v>16</v>
      </c>
      <c r="G11" s="26" t="s">
        <v>16</v>
      </c>
      <c r="H11" s="27" t="s">
        <v>16</v>
      </c>
      <c r="I11" s="29" t="s">
        <v>16</v>
      </c>
      <c r="J11" s="30" t="s">
        <v>16</v>
      </c>
      <c r="K11" s="26" t="s">
        <v>16</v>
      </c>
      <c r="L11" s="27" t="s">
        <v>16</v>
      </c>
      <c r="M11" s="29" t="s">
        <v>16</v>
      </c>
      <c r="N11" s="31" t="s">
        <v>16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/>
      <c r="B12" s="26" t="s">
        <v>16</v>
      </c>
      <c r="C12" s="27" t="s">
        <v>16</v>
      </c>
      <c r="D12" s="28">
        <v>15</v>
      </c>
      <c r="E12" s="29"/>
      <c r="F12" s="30"/>
      <c r="G12" s="26"/>
      <c r="H12" s="27"/>
      <c r="I12" s="29"/>
      <c r="J12" s="30"/>
      <c r="K12" s="26"/>
      <c r="L12" s="27"/>
      <c r="M12" s="29"/>
      <c r="N12" s="31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/>
      <c r="B13" s="26" t="s">
        <v>16</v>
      </c>
      <c r="C13" s="27" t="s">
        <v>16</v>
      </c>
      <c r="D13" s="28">
        <v>30</v>
      </c>
      <c r="E13" s="29"/>
      <c r="F13" s="30"/>
      <c r="G13" s="26"/>
      <c r="H13" s="27"/>
      <c r="I13" s="29"/>
      <c r="J13" s="30"/>
      <c r="K13" s="26"/>
      <c r="L13" s="27"/>
      <c r="M13" s="29"/>
      <c r="N13" s="31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2002</v>
      </c>
      <c r="B14" s="26">
        <v>8.6</v>
      </c>
      <c r="C14" s="27">
        <v>37494</v>
      </c>
      <c r="D14" s="28">
        <v>5</v>
      </c>
      <c r="E14" s="29">
        <v>20.399999999999999</v>
      </c>
      <c r="F14" s="30">
        <v>37495</v>
      </c>
      <c r="G14" s="26">
        <v>20.399999999999999</v>
      </c>
      <c r="H14" s="27">
        <v>37495</v>
      </c>
      <c r="I14" s="29">
        <v>25.6</v>
      </c>
      <c r="J14" s="30">
        <v>37498</v>
      </c>
      <c r="K14" s="26">
        <v>31.6</v>
      </c>
      <c r="L14" s="27">
        <v>37350</v>
      </c>
      <c r="M14" s="29">
        <v>51.4</v>
      </c>
      <c r="N14" s="31">
        <v>37350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/>
      <c r="B15" s="26">
        <v>16.399999999999999</v>
      </c>
      <c r="C15" s="27">
        <v>37494</v>
      </c>
      <c r="D15" s="28">
        <v>15</v>
      </c>
      <c r="E15" s="29"/>
      <c r="F15" s="30"/>
      <c r="G15" s="26"/>
      <c r="H15" s="27"/>
      <c r="I15" s="29"/>
      <c r="J15" s="30"/>
      <c r="K15" s="26"/>
      <c r="L15" s="27"/>
      <c r="M15" s="29"/>
      <c r="N15" s="31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/>
      <c r="B16" s="26">
        <v>17.600000000000001</v>
      </c>
      <c r="C16" s="27">
        <v>37494</v>
      </c>
      <c r="D16" s="28">
        <v>30</v>
      </c>
      <c r="E16" s="29"/>
      <c r="F16" s="30"/>
      <c r="G16" s="26"/>
      <c r="H16" s="27"/>
      <c r="I16" s="29"/>
      <c r="J16" s="30"/>
      <c r="K16" s="26"/>
      <c r="L16" s="27"/>
      <c r="M16" s="29"/>
      <c r="N16" s="31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2003</v>
      </c>
      <c r="B17" s="26">
        <v>5.2</v>
      </c>
      <c r="C17" s="27">
        <v>37858</v>
      </c>
      <c r="D17" s="28">
        <v>5</v>
      </c>
      <c r="E17" s="29">
        <v>23.8</v>
      </c>
      <c r="F17" s="30">
        <v>37858</v>
      </c>
      <c r="G17" s="26">
        <v>25</v>
      </c>
      <c r="H17" s="27">
        <v>37858</v>
      </c>
      <c r="I17" s="29">
        <v>29.2</v>
      </c>
      <c r="J17" s="30">
        <v>37645</v>
      </c>
      <c r="K17" s="26">
        <v>43.2</v>
      </c>
      <c r="L17" s="27">
        <v>37645</v>
      </c>
      <c r="M17" s="29">
        <v>71.599999999999994</v>
      </c>
      <c r="N17" s="31">
        <v>37645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/>
      <c r="B18" s="26">
        <v>9.4</v>
      </c>
      <c r="C18" s="27">
        <v>37858</v>
      </c>
      <c r="D18" s="28">
        <v>15</v>
      </c>
      <c r="E18" s="29"/>
      <c r="F18" s="30"/>
      <c r="G18" s="26"/>
      <c r="H18" s="27"/>
      <c r="I18" s="29"/>
      <c r="J18" s="30"/>
      <c r="K18" s="26"/>
      <c r="L18" s="27"/>
      <c r="M18" s="29"/>
      <c r="N18" s="31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/>
      <c r="B19" s="26">
        <v>17.600000000000001</v>
      </c>
      <c r="C19" s="27">
        <v>37858</v>
      </c>
      <c r="D19" s="28">
        <v>30</v>
      </c>
      <c r="E19" s="29"/>
      <c r="F19" s="30"/>
      <c r="G19" s="26"/>
      <c r="H19" s="27"/>
      <c r="I19" s="29"/>
      <c r="J19" s="30"/>
      <c r="K19" s="26"/>
      <c r="L19" s="27"/>
      <c r="M19" s="29"/>
      <c r="N19" s="31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2004</v>
      </c>
      <c r="B20" s="26">
        <v>7.4</v>
      </c>
      <c r="C20" s="27">
        <v>38204</v>
      </c>
      <c r="D20" s="28">
        <v>5</v>
      </c>
      <c r="E20" s="29">
        <v>25.2</v>
      </c>
      <c r="F20" s="30">
        <v>38204</v>
      </c>
      <c r="G20" s="26">
        <v>28.2</v>
      </c>
      <c r="H20" s="27">
        <v>38141</v>
      </c>
      <c r="I20" s="29">
        <v>34</v>
      </c>
      <c r="J20" s="30">
        <v>38141</v>
      </c>
      <c r="K20" s="26">
        <v>38.4</v>
      </c>
      <c r="L20" s="27">
        <v>38304</v>
      </c>
      <c r="M20" s="29">
        <v>51.2</v>
      </c>
      <c r="N20" s="31">
        <v>38141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/>
      <c r="B21" s="26">
        <v>19.2</v>
      </c>
      <c r="C21" s="27">
        <v>38204</v>
      </c>
      <c r="D21" s="28">
        <v>15</v>
      </c>
      <c r="E21" s="29"/>
      <c r="F21" s="30"/>
      <c r="G21" s="26"/>
      <c r="H21" s="27"/>
      <c r="I21" s="29"/>
      <c r="J21" s="30"/>
      <c r="K21" s="26"/>
      <c r="L21" s="27"/>
      <c r="M21" s="29"/>
      <c r="N21" s="31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/>
      <c r="B22" s="26">
        <v>24</v>
      </c>
      <c r="C22" s="27">
        <v>38204</v>
      </c>
      <c r="D22" s="28">
        <v>30</v>
      </c>
      <c r="E22" s="29"/>
      <c r="F22" s="30"/>
      <c r="G22" s="26"/>
      <c r="H22" s="27"/>
      <c r="I22" s="29"/>
      <c r="J22" s="30"/>
      <c r="K22" s="26"/>
      <c r="L22" s="27"/>
      <c r="M22" s="29"/>
      <c r="N22" s="31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2005</v>
      </c>
      <c r="B23" s="26">
        <v>7.8</v>
      </c>
      <c r="C23" s="27">
        <v>38632</v>
      </c>
      <c r="D23" s="28">
        <v>5</v>
      </c>
      <c r="E23" s="29">
        <v>37.6</v>
      </c>
      <c r="F23" s="30">
        <v>38632</v>
      </c>
      <c r="G23" s="26">
        <v>69.400000000000006</v>
      </c>
      <c r="H23" s="27">
        <v>38427</v>
      </c>
      <c r="I23" s="29">
        <v>76</v>
      </c>
      <c r="J23" s="30">
        <v>38632</v>
      </c>
      <c r="K23" s="26">
        <v>80.400000000000006</v>
      </c>
      <c r="L23" s="27">
        <v>38632</v>
      </c>
      <c r="M23" s="29">
        <v>81.599999999999994</v>
      </c>
      <c r="N23" s="31">
        <v>38632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/>
      <c r="B24" s="26">
        <v>14.8</v>
      </c>
      <c r="C24" s="27">
        <v>38632</v>
      </c>
      <c r="D24" s="28">
        <v>15</v>
      </c>
      <c r="E24" s="29"/>
      <c r="F24" s="30"/>
      <c r="G24" s="26"/>
      <c r="H24" s="27"/>
      <c r="I24" s="29"/>
      <c r="J24" s="30"/>
      <c r="K24" s="26"/>
      <c r="L24" s="27"/>
      <c r="M24" s="29"/>
      <c r="N24" s="31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/>
      <c r="B25" s="26">
        <v>22</v>
      </c>
      <c r="C25" s="27">
        <v>38632</v>
      </c>
      <c r="D25" s="28">
        <v>30</v>
      </c>
      <c r="E25" s="29"/>
      <c r="F25" s="30"/>
      <c r="G25" s="26"/>
      <c r="H25" s="27"/>
      <c r="I25" s="29"/>
      <c r="J25" s="30"/>
      <c r="K25" s="26"/>
      <c r="L25" s="27"/>
      <c r="M25" s="29"/>
      <c r="N25" s="31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2006</v>
      </c>
      <c r="B26" s="26">
        <v>4.8</v>
      </c>
      <c r="C26" s="27">
        <v>38834</v>
      </c>
      <c r="D26" s="28">
        <v>5</v>
      </c>
      <c r="E26" s="29">
        <v>26.6</v>
      </c>
      <c r="F26" s="30">
        <v>38834</v>
      </c>
      <c r="G26" s="26">
        <v>29.2</v>
      </c>
      <c r="H26" s="27">
        <v>38834</v>
      </c>
      <c r="I26" s="29">
        <v>29.2</v>
      </c>
      <c r="J26" s="30">
        <v>38834</v>
      </c>
      <c r="K26" s="26">
        <v>29.2</v>
      </c>
      <c r="L26" s="27">
        <v>38834</v>
      </c>
      <c r="M26" s="29">
        <v>41</v>
      </c>
      <c r="N26" s="31">
        <v>38830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/>
      <c r="B27" s="26">
        <v>12.8</v>
      </c>
      <c r="C27" s="27">
        <v>38834</v>
      </c>
      <c r="D27" s="28">
        <v>15</v>
      </c>
      <c r="E27" s="29"/>
      <c r="F27" s="30"/>
      <c r="G27" s="26"/>
      <c r="H27" s="27"/>
      <c r="I27" s="29"/>
      <c r="J27" s="30"/>
      <c r="K27" s="26"/>
      <c r="L27" s="27"/>
      <c r="M27" s="29"/>
      <c r="N27" s="31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/>
      <c r="B28" s="26">
        <v>19</v>
      </c>
      <c r="C28" s="27">
        <v>38834</v>
      </c>
      <c r="D28" s="28">
        <v>30</v>
      </c>
      <c r="E28" s="29"/>
      <c r="F28" s="30"/>
      <c r="G28" s="26"/>
      <c r="H28" s="27"/>
      <c r="I28" s="29"/>
      <c r="J28" s="30"/>
      <c r="K28" s="26"/>
      <c r="L28" s="27"/>
      <c r="M28" s="29"/>
      <c r="N28" s="31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2007</v>
      </c>
      <c r="B29" s="26">
        <v>6</v>
      </c>
      <c r="C29" s="27">
        <v>39236</v>
      </c>
      <c r="D29" s="28">
        <v>5</v>
      </c>
      <c r="E29" s="29">
        <v>25.2</v>
      </c>
      <c r="F29" s="30">
        <v>39236</v>
      </c>
      <c r="G29" s="26">
        <v>25.8</v>
      </c>
      <c r="H29" s="27">
        <v>39381</v>
      </c>
      <c r="I29" s="29">
        <v>28.2</v>
      </c>
      <c r="J29" s="30">
        <v>39236</v>
      </c>
      <c r="K29" s="26">
        <v>28.4</v>
      </c>
      <c r="L29" s="27">
        <v>39236</v>
      </c>
      <c r="M29" s="29">
        <v>29</v>
      </c>
      <c r="N29" s="31">
        <v>39235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/>
      <c r="B30" s="26">
        <v>14.4</v>
      </c>
      <c r="C30" s="27">
        <v>39236</v>
      </c>
      <c r="D30" s="28">
        <v>15</v>
      </c>
      <c r="E30" s="29"/>
      <c r="F30" s="30"/>
      <c r="G30" s="26"/>
      <c r="H30" s="27"/>
      <c r="I30" s="29"/>
      <c r="J30" s="30"/>
      <c r="K30" s="26"/>
      <c r="L30" s="27"/>
      <c r="M30" s="29"/>
      <c r="N30" s="31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/>
      <c r="B31" s="26">
        <v>23.6</v>
      </c>
      <c r="C31" s="27">
        <v>39236</v>
      </c>
      <c r="D31" s="28">
        <v>30</v>
      </c>
      <c r="E31" s="29"/>
      <c r="F31" s="30"/>
      <c r="G31" s="26"/>
      <c r="H31" s="27"/>
      <c r="I31" s="29"/>
      <c r="J31" s="30"/>
      <c r="K31" s="26"/>
      <c r="L31" s="27"/>
      <c r="M31" s="29"/>
      <c r="N31" s="31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2008</v>
      </c>
      <c r="B32" s="26">
        <v>7.4</v>
      </c>
      <c r="C32" s="27">
        <v>39757</v>
      </c>
      <c r="D32" s="28">
        <v>5</v>
      </c>
      <c r="E32" s="29">
        <v>24</v>
      </c>
      <c r="F32" s="30">
        <v>39603</v>
      </c>
      <c r="G32" s="26">
        <v>32.4</v>
      </c>
      <c r="H32" s="27">
        <v>39757</v>
      </c>
      <c r="I32" s="29">
        <v>37.200000000000003</v>
      </c>
      <c r="J32" s="30">
        <v>39757</v>
      </c>
      <c r="K32" s="26">
        <v>45</v>
      </c>
      <c r="L32" s="27">
        <v>39757</v>
      </c>
      <c r="M32" s="29">
        <v>49.6</v>
      </c>
      <c r="N32" s="31">
        <v>39757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/>
      <c r="B33" s="26">
        <v>15.2</v>
      </c>
      <c r="C33" s="27">
        <v>39603</v>
      </c>
      <c r="D33" s="28">
        <v>15</v>
      </c>
      <c r="E33" s="29"/>
      <c r="F33" s="30"/>
      <c r="G33" s="26"/>
      <c r="H33" s="27"/>
      <c r="I33" s="29"/>
      <c r="J33" s="30"/>
      <c r="K33" s="26"/>
      <c r="L33" s="27"/>
      <c r="M33" s="29"/>
      <c r="N33" s="31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/>
      <c r="B34" s="26">
        <v>19.8</v>
      </c>
      <c r="C34" s="27">
        <v>39603</v>
      </c>
      <c r="D34" s="28">
        <v>30</v>
      </c>
      <c r="E34" s="29"/>
      <c r="F34" s="30"/>
      <c r="G34" s="26"/>
      <c r="H34" s="27"/>
      <c r="I34" s="29"/>
      <c r="J34" s="30"/>
      <c r="K34" s="26"/>
      <c r="L34" s="27"/>
      <c r="M34" s="29"/>
      <c r="N34" s="31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2009</v>
      </c>
      <c r="B35" s="26">
        <v>12.8</v>
      </c>
      <c r="C35" s="27">
        <v>39999</v>
      </c>
      <c r="D35" s="28">
        <v>5</v>
      </c>
      <c r="E35" s="29">
        <v>45.6</v>
      </c>
      <c r="F35" s="30">
        <v>39999</v>
      </c>
      <c r="G35" s="26">
        <v>48.4</v>
      </c>
      <c r="H35" s="27">
        <v>39999</v>
      </c>
      <c r="I35" s="29">
        <v>48.8</v>
      </c>
      <c r="J35" s="30">
        <v>39999</v>
      </c>
      <c r="K35" s="26">
        <v>48.8</v>
      </c>
      <c r="L35" s="27">
        <v>39999</v>
      </c>
      <c r="M35" s="29">
        <v>48.8</v>
      </c>
      <c r="N35" s="31">
        <v>39999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/>
      <c r="B36" s="26">
        <v>32.200000000000003</v>
      </c>
      <c r="C36" s="27">
        <v>39999</v>
      </c>
      <c r="D36" s="28">
        <v>15</v>
      </c>
      <c r="E36" s="29"/>
      <c r="F36" s="30"/>
      <c r="G36" s="26"/>
      <c r="H36" s="27"/>
      <c r="I36" s="29"/>
      <c r="J36" s="30"/>
      <c r="K36" s="26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/>
      <c r="B37" s="26">
        <v>44.6</v>
      </c>
      <c r="C37" s="27">
        <v>39999</v>
      </c>
      <c r="D37" s="28">
        <v>30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5">
        <v>2010</v>
      </c>
      <c r="B38" s="26">
        <v>4</v>
      </c>
      <c r="C38" s="27">
        <v>40389</v>
      </c>
      <c r="D38" s="28">
        <v>5</v>
      </c>
      <c r="E38" s="29">
        <v>13</v>
      </c>
      <c r="F38" s="30">
        <v>40484</v>
      </c>
      <c r="G38" s="26">
        <v>22</v>
      </c>
      <c r="H38" s="27">
        <v>40431</v>
      </c>
      <c r="I38" s="29">
        <v>26.8</v>
      </c>
      <c r="J38" s="30">
        <v>40431</v>
      </c>
      <c r="K38" s="26">
        <v>35.799999999999997</v>
      </c>
      <c r="L38" s="27">
        <v>40470</v>
      </c>
      <c r="M38" s="29">
        <v>37.6</v>
      </c>
      <c r="N38" s="31">
        <v>40483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5"/>
      <c r="B39" s="26">
        <v>8.1999999999999993</v>
      </c>
      <c r="C39" s="27">
        <v>40318</v>
      </c>
      <c r="D39" s="28">
        <v>15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5"/>
      <c r="B40" s="26">
        <v>10.8</v>
      </c>
      <c r="C40" s="27">
        <v>40318</v>
      </c>
      <c r="D40" s="28">
        <v>30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5">
        <v>2011</v>
      </c>
      <c r="B41" s="26">
        <v>4.8</v>
      </c>
      <c r="C41" s="27">
        <v>40705</v>
      </c>
      <c r="D41" s="28">
        <v>5</v>
      </c>
      <c r="E41" s="29">
        <v>20.2</v>
      </c>
      <c r="F41" s="30">
        <v>40705</v>
      </c>
      <c r="G41" s="26">
        <v>22.4</v>
      </c>
      <c r="H41" s="27">
        <v>40705</v>
      </c>
      <c r="I41" s="29">
        <v>27.2</v>
      </c>
      <c r="J41" s="30">
        <v>40705</v>
      </c>
      <c r="K41" s="26">
        <v>30</v>
      </c>
      <c r="L41" s="27">
        <v>40607</v>
      </c>
      <c r="M41" s="29">
        <v>43.6</v>
      </c>
      <c r="N41" s="31">
        <v>40606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5"/>
      <c r="B42" s="26">
        <v>12.8</v>
      </c>
      <c r="C42" s="27">
        <v>40705</v>
      </c>
      <c r="D42" s="28">
        <v>15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5"/>
      <c r="B43" s="26">
        <v>18.2</v>
      </c>
      <c r="C43" s="27">
        <v>40705</v>
      </c>
      <c r="D43" s="28">
        <v>30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5">
        <v>2012</v>
      </c>
      <c r="B44" s="26">
        <v>7.4</v>
      </c>
      <c r="C44" s="27">
        <v>41114</v>
      </c>
      <c r="D44" s="28">
        <v>5</v>
      </c>
      <c r="E44" s="29">
        <v>17.600000000000001</v>
      </c>
      <c r="F44" s="30">
        <v>41114</v>
      </c>
      <c r="G44" s="26">
        <v>18.8</v>
      </c>
      <c r="H44" s="27">
        <v>41114</v>
      </c>
      <c r="I44" s="29">
        <v>27.4</v>
      </c>
      <c r="J44" s="30">
        <v>41114</v>
      </c>
      <c r="K44" s="26">
        <v>32.799999999999997</v>
      </c>
      <c r="L44" s="27">
        <v>41262</v>
      </c>
      <c r="M44" s="29">
        <v>54.4</v>
      </c>
      <c r="N44" s="31">
        <v>41232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5"/>
      <c r="B45" s="26">
        <v>15.2</v>
      </c>
      <c r="C45" s="27">
        <v>41114</v>
      </c>
      <c r="D45" s="28">
        <v>15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5"/>
      <c r="B46" s="26">
        <v>17.2</v>
      </c>
      <c r="C46" s="27">
        <v>41114</v>
      </c>
      <c r="D46" s="28">
        <v>30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5">
        <v>2013</v>
      </c>
      <c r="B47" s="26">
        <v>16</v>
      </c>
      <c r="C47" s="27">
        <v>41399</v>
      </c>
      <c r="D47" s="28">
        <v>5</v>
      </c>
      <c r="E47" s="29">
        <v>37</v>
      </c>
      <c r="F47" s="30">
        <v>41399</v>
      </c>
      <c r="G47" s="26">
        <v>37.4</v>
      </c>
      <c r="H47" s="27">
        <v>41399</v>
      </c>
      <c r="I47" s="29">
        <v>46.6</v>
      </c>
      <c r="J47" s="30">
        <v>41609</v>
      </c>
      <c r="K47" s="26">
        <v>62.2</v>
      </c>
      <c r="L47" s="27">
        <v>41609</v>
      </c>
      <c r="M47" s="29">
        <v>86.8</v>
      </c>
      <c r="N47" s="31">
        <v>41609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5"/>
      <c r="B48" s="26">
        <v>29.8</v>
      </c>
      <c r="C48" s="27">
        <v>41399</v>
      </c>
      <c r="D48" s="28">
        <v>15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5"/>
      <c r="B49" s="26">
        <v>32.799999999999997</v>
      </c>
      <c r="C49" s="27">
        <v>41399</v>
      </c>
      <c r="D49" s="28">
        <v>30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5">
        <v>2014</v>
      </c>
      <c r="B50" s="26">
        <v>4.5999999999999996</v>
      </c>
      <c r="C50" s="27">
        <v>41805</v>
      </c>
      <c r="D50" s="28">
        <v>5</v>
      </c>
      <c r="E50" s="29">
        <v>19.2</v>
      </c>
      <c r="F50" s="30">
        <v>41805</v>
      </c>
      <c r="G50" s="26">
        <v>29.8</v>
      </c>
      <c r="H50" s="27">
        <v>41805</v>
      </c>
      <c r="I50" s="29">
        <v>36.799999999999997</v>
      </c>
      <c r="J50" s="30">
        <v>41805</v>
      </c>
      <c r="K50" s="26">
        <v>36.799999999999997</v>
      </c>
      <c r="L50" s="27">
        <v>41805</v>
      </c>
      <c r="M50" s="29">
        <v>42.4</v>
      </c>
      <c r="N50" s="31">
        <v>41805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5"/>
      <c r="B51" s="26">
        <v>8.6</v>
      </c>
      <c r="C51" s="27">
        <v>41805</v>
      </c>
      <c r="D51" s="28">
        <v>15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5"/>
      <c r="B52" s="26">
        <v>11.2</v>
      </c>
      <c r="C52" s="27">
        <v>41805</v>
      </c>
      <c r="D52" s="28">
        <v>30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5">
        <v>2015</v>
      </c>
      <c r="B53" s="26">
        <v>9</v>
      </c>
      <c r="C53" s="27">
        <v>42226</v>
      </c>
      <c r="D53" s="28">
        <v>5</v>
      </c>
      <c r="E53" s="29">
        <v>27.8</v>
      </c>
      <c r="F53" s="30">
        <v>42292</v>
      </c>
      <c r="G53" s="26">
        <v>50.4</v>
      </c>
      <c r="H53" s="27">
        <v>42292</v>
      </c>
      <c r="I53" s="29">
        <v>76.8</v>
      </c>
      <c r="J53" s="30">
        <v>42291</v>
      </c>
      <c r="K53" s="26">
        <v>81.8</v>
      </c>
      <c r="L53" s="27">
        <v>42291</v>
      </c>
      <c r="M53" s="29">
        <v>84.2</v>
      </c>
      <c r="N53" s="31">
        <v>42291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5"/>
      <c r="B54" s="26">
        <v>14.4</v>
      </c>
      <c r="C54" s="27">
        <v>42164</v>
      </c>
      <c r="D54" s="28">
        <v>15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5"/>
      <c r="B55" s="26">
        <v>16</v>
      </c>
      <c r="C55" s="27">
        <v>42292</v>
      </c>
      <c r="D55" s="28">
        <v>30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>
        <v>2016</v>
      </c>
      <c r="B56" s="26">
        <v>13</v>
      </c>
      <c r="C56" s="27">
        <v>42621</v>
      </c>
      <c r="D56" s="28">
        <v>5</v>
      </c>
      <c r="E56" s="29">
        <v>44.6</v>
      </c>
      <c r="F56" s="30">
        <v>42621</v>
      </c>
      <c r="G56" s="26">
        <v>45.2</v>
      </c>
      <c r="H56" s="27">
        <v>42621</v>
      </c>
      <c r="I56" s="29">
        <v>45.2</v>
      </c>
      <c r="J56" s="30">
        <v>42621</v>
      </c>
      <c r="K56" s="26">
        <v>45.2</v>
      </c>
      <c r="L56" s="27">
        <v>42621</v>
      </c>
      <c r="M56" s="29">
        <v>49.6</v>
      </c>
      <c r="N56" s="31">
        <v>42621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27.6</v>
      </c>
      <c r="C57" s="27">
        <v>42621</v>
      </c>
      <c r="D57" s="28">
        <v>15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37.200000000000003</v>
      </c>
      <c r="C58" s="27">
        <v>42621</v>
      </c>
      <c r="D58" s="28">
        <v>30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>
        <v>2017</v>
      </c>
      <c r="B59" s="26">
        <v>6.4</v>
      </c>
      <c r="C59" s="27">
        <v>42930</v>
      </c>
      <c r="D59" s="28">
        <v>5</v>
      </c>
      <c r="E59" s="29">
        <v>29.4</v>
      </c>
      <c r="F59" s="30">
        <v>42930</v>
      </c>
      <c r="G59" s="26">
        <v>33.200000000000003</v>
      </c>
      <c r="H59" s="27">
        <v>42930</v>
      </c>
      <c r="I59" s="29">
        <v>33.200000000000003</v>
      </c>
      <c r="J59" s="30">
        <v>42930</v>
      </c>
      <c r="K59" s="26">
        <v>33.200000000000003</v>
      </c>
      <c r="L59" s="27">
        <v>42930</v>
      </c>
      <c r="M59" s="29">
        <v>33.200000000000003</v>
      </c>
      <c r="N59" s="31">
        <v>42930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16</v>
      </c>
      <c r="C60" s="27">
        <v>42930</v>
      </c>
      <c r="D60" s="28">
        <v>15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25.4</v>
      </c>
      <c r="C61" s="27">
        <v>42930</v>
      </c>
      <c r="D61" s="28">
        <v>30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>
        <v>2018</v>
      </c>
      <c r="B62" s="26">
        <v>9.1999999999999993</v>
      </c>
      <c r="C62" s="27">
        <v>43259</v>
      </c>
      <c r="D62" s="28">
        <v>5</v>
      </c>
      <c r="E62" s="29">
        <v>66</v>
      </c>
      <c r="F62" s="30">
        <v>43259</v>
      </c>
      <c r="G62" s="26">
        <v>66.8</v>
      </c>
      <c r="H62" s="27">
        <v>43259</v>
      </c>
      <c r="I62" s="29">
        <v>67</v>
      </c>
      <c r="J62" s="30">
        <v>43259</v>
      </c>
      <c r="K62" s="26">
        <v>67</v>
      </c>
      <c r="L62" s="27">
        <v>43259</v>
      </c>
      <c r="M62" s="29">
        <v>67</v>
      </c>
      <c r="N62" s="31">
        <v>43259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/>
      <c r="B63" s="26">
        <v>25</v>
      </c>
      <c r="C63" s="27">
        <v>43259</v>
      </c>
      <c r="D63" s="28">
        <v>15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44.6</v>
      </c>
      <c r="C64" s="27">
        <v>43259</v>
      </c>
      <c r="D64" s="28">
        <v>30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>
        <v>2019</v>
      </c>
      <c r="B65" s="26">
        <v>4.2</v>
      </c>
      <c r="C65" s="27">
        <v>43598</v>
      </c>
      <c r="D65" s="28">
        <v>5</v>
      </c>
      <c r="E65" s="29">
        <v>9.1999999999999993</v>
      </c>
      <c r="F65" s="30">
        <v>43586</v>
      </c>
      <c r="G65" s="26">
        <v>15.8</v>
      </c>
      <c r="H65" s="27">
        <v>43586</v>
      </c>
      <c r="I65" s="29">
        <v>15.8</v>
      </c>
      <c r="J65" s="30">
        <v>43793</v>
      </c>
      <c r="K65" s="26">
        <v>20.399999999999999</v>
      </c>
      <c r="L65" s="27">
        <v>43793</v>
      </c>
      <c r="M65" s="29">
        <v>22.6</v>
      </c>
      <c r="N65" s="31">
        <v>43780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/>
      <c r="B66" s="26">
        <v>6.8</v>
      </c>
      <c r="C66" s="27">
        <v>43598</v>
      </c>
      <c r="D66" s="28">
        <v>15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8</v>
      </c>
      <c r="C67" s="27">
        <v>43705</v>
      </c>
      <c r="D67" s="28">
        <v>30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>
        <v>2020</v>
      </c>
      <c r="B68" s="26">
        <v>6.4</v>
      </c>
      <c r="C68" s="27">
        <v>43997</v>
      </c>
      <c r="D68" s="28">
        <v>5</v>
      </c>
      <c r="E68" s="29">
        <v>34.4</v>
      </c>
      <c r="F68" s="30">
        <v>44095</v>
      </c>
      <c r="G68" s="26">
        <v>34.4</v>
      </c>
      <c r="H68" s="27">
        <v>44095</v>
      </c>
      <c r="I68" s="29">
        <v>36.200000000000003</v>
      </c>
      <c r="J68" s="30">
        <v>44155</v>
      </c>
      <c r="K68" s="26">
        <v>46</v>
      </c>
      <c r="L68" s="27">
        <v>44155</v>
      </c>
      <c r="M68" s="29">
        <v>49.4</v>
      </c>
      <c r="N68" s="31">
        <v>44155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/>
      <c r="B69" s="26">
        <v>15.4</v>
      </c>
      <c r="C69" s="27">
        <v>44095</v>
      </c>
      <c r="D69" s="28">
        <v>15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28.6</v>
      </c>
      <c r="C70" s="27">
        <v>44095</v>
      </c>
      <c r="D70" s="28">
        <v>30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/>
      <c r="C71" s="27"/>
      <c r="D71" s="28"/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/>
      <c r="C72" s="27"/>
      <c r="D72" s="28"/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/>
      <c r="C73" s="27"/>
      <c r="D73" s="28"/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/>
      <c r="C74" s="27"/>
      <c r="D74" s="28"/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/>
      <c r="C75" s="27"/>
      <c r="D75" s="28"/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/>
      <c r="C76" s="27"/>
      <c r="D76" s="28"/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/>
      <c r="C77" s="27"/>
      <c r="D77" s="28"/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/>
      <c r="C78" s="27"/>
      <c r="D78" s="28"/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/>
      <c r="C79" s="27"/>
      <c r="D79" s="28"/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/>
      <c r="C80" s="27"/>
      <c r="D80" s="28"/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/>
      <c r="C81" s="27"/>
      <c r="D81" s="28"/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/>
      <c r="C82" s="27"/>
      <c r="D82" s="28"/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/>
      <c r="C83" s="27"/>
      <c r="D83" s="28"/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/>
      <c r="C84" s="27"/>
      <c r="D84" s="28"/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/>
      <c r="C85" s="27"/>
      <c r="D85" s="28"/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/>
      <c r="C86" s="27"/>
      <c r="D86" s="28"/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/>
      <c r="C87" s="27"/>
      <c r="D87" s="28"/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/>
      <c r="C88" s="27"/>
      <c r="D88" s="28"/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/>
      <c r="C89" s="27"/>
      <c r="D89" s="28"/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/>
      <c r="C90" s="27"/>
      <c r="D90" s="28"/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/>
      <c r="C91" s="27"/>
      <c r="D91" s="28"/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/>
      <c r="C92" s="27"/>
      <c r="D92" s="28"/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/>
      <c r="C93" s="27"/>
      <c r="D93" s="28"/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/>
      <c r="C94" s="27"/>
      <c r="D94" s="28"/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/>
      <c r="C95" s="27"/>
      <c r="D95" s="28"/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/>
      <c r="C96" s="27"/>
      <c r="D96" s="28"/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/>
      <c r="C97" s="27"/>
      <c r="D97" s="28"/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/>
      <c r="C98" s="27"/>
      <c r="D98" s="28"/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/>
      <c r="C99" s="27"/>
      <c r="D99" s="28"/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/>
      <c r="C100" s="27"/>
      <c r="D100" s="28"/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/>
      <c r="C101" s="27"/>
      <c r="D101" s="28"/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/>
      <c r="C102" s="27"/>
      <c r="D102" s="28"/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/>
      <c r="C103" s="27"/>
      <c r="D103" s="28"/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/>
      <c r="C104" s="27"/>
      <c r="D104" s="28"/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/>
      <c r="C105" s="27"/>
      <c r="D105" s="28"/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/>
      <c r="C106" s="27"/>
      <c r="D106" s="28"/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/>
      <c r="C107" s="27"/>
      <c r="D107" s="28"/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/>
      <c r="C108" s="27"/>
      <c r="D108" s="28"/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/>
      <c r="C109" s="27"/>
      <c r="D109" s="28"/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/>
      <c r="C110" s="27"/>
      <c r="D110" s="28"/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/>
      <c r="C111" s="27"/>
      <c r="D111" s="28"/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/>
      <c r="C112" s="27"/>
      <c r="D112" s="28"/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/>
      <c r="C113" s="27"/>
      <c r="D113" s="28"/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/>
      <c r="C114" s="27"/>
      <c r="D114" s="28"/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/>
      <c r="C115" s="27"/>
      <c r="D115" s="28"/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/>
      <c r="C116" s="27"/>
      <c r="D116" s="28"/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/>
      <c r="C117" s="27"/>
      <c r="D117" s="28"/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/>
      <c r="C118" s="27"/>
      <c r="D118" s="28"/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/>
      <c r="C119" s="27"/>
      <c r="D119" s="28"/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/>
      <c r="C120" s="27"/>
      <c r="D120" s="28"/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/>
      <c r="C121" s="27"/>
      <c r="D121" s="28"/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/>
      <c r="C122" s="27"/>
      <c r="D122" s="28"/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/>
      <c r="C123" s="27"/>
      <c r="D123" s="28"/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/>
      <c r="C124" s="27"/>
      <c r="D124" s="28"/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26"/>
      <c r="C152" s="27"/>
      <c r="D152" s="28"/>
      <c r="E152" s="29"/>
      <c r="F152" s="30"/>
      <c r="G152" s="26"/>
      <c r="H152" s="27"/>
      <c r="I152" s="29"/>
      <c r="J152" s="30"/>
      <c r="K152" s="26"/>
      <c r="L152" s="27"/>
      <c r="M152" s="29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26"/>
      <c r="C153" s="27"/>
      <c r="D153" s="28"/>
      <c r="E153" s="29"/>
      <c r="F153" s="30"/>
      <c r="G153" s="26"/>
      <c r="H153" s="27"/>
      <c r="I153" s="29"/>
      <c r="J153" s="30"/>
      <c r="K153" s="26"/>
      <c r="L153" s="27"/>
      <c r="M153" s="29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26"/>
      <c r="C154" s="27"/>
      <c r="D154" s="28"/>
      <c r="E154" s="29"/>
      <c r="F154" s="30"/>
      <c r="G154" s="26"/>
      <c r="H154" s="27"/>
      <c r="I154" s="29"/>
      <c r="J154" s="30"/>
      <c r="K154" s="26"/>
      <c r="L154" s="27"/>
      <c r="M154" s="29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26"/>
      <c r="C155" s="27"/>
      <c r="D155" s="28"/>
      <c r="E155" s="29"/>
      <c r="F155" s="30"/>
      <c r="G155" s="26"/>
      <c r="H155" s="27"/>
      <c r="I155" s="29"/>
      <c r="J155" s="30"/>
      <c r="K155" s="26"/>
      <c r="L155" s="27"/>
      <c r="M155" s="29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2"/>
      <c r="B156" s="26"/>
      <c r="C156" s="27"/>
      <c r="D156" s="28"/>
      <c r="E156" s="29"/>
      <c r="F156" s="30"/>
      <c r="G156" s="26"/>
      <c r="H156" s="27"/>
      <c r="I156" s="29"/>
      <c r="J156" s="30"/>
      <c r="K156" s="26"/>
      <c r="L156" s="27"/>
      <c r="M156" s="29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2"/>
      <c r="B157" s="26"/>
      <c r="C157" s="27"/>
      <c r="D157" s="28"/>
      <c r="E157" s="29"/>
      <c r="F157" s="30"/>
      <c r="G157" s="26"/>
      <c r="H157" s="27"/>
      <c r="I157" s="29"/>
      <c r="J157" s="30"/>
      <c r="K157" s="26"/>
      <c r="L157" s="27"/>
      <c r="M157" s="29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2"/>
      <c r="B158" s="26"/>
      <c r="C158" s="27"/>
      <c r="D158" s="28"/>
      <c r="E158" s="29"/>
      <c r="F158" s="30"/>
      <c r="G158" s="26"/>
      <c r="H158" s="27"/>
      <c r="I158" s="29"/>
      <c r="J158" s="30"/>
      <c r="K158" s="26"/>
      <c r="L158" s="27"/>
      <c r="M158" s="29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2"/>
      <c r="B159" s="26"/>
      <c r="C159" s="27"/>
      <c r="D159" s="28"/>
      <c r="E159" s="29"/>
      <c r="F159" s="30"/>
      <c r="G159" s="26"/>
      <c r="H159" s="27"/>
      <c r="I159" s="29"/>
      <c r="J159" s="30"/>
      <c r="K159" s="26"/>
      <c r="L159" s="27"/>
      <c r="M159" s="29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33"/>
      <c r="B160" s="26"/>
      <c r="C160" s="27"/>
      <c r="D160" s="34"/>
      <c r="E160" s="26"/>
      <c r="F160" s="27"/>
      <c r="G160" s="26"/>
      <c r="H160" s="27"/>
      <c r="I160" s="26"/>
      <c r="J160" s="27"/>
      <c r="K160" s="26"/>
      <c r="L160" s="27"/>
      <c r="M160" s="26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33"/>
      <c r="B161" s="26"/>
      <c r="C161" s="27"/>
      <c r="D161" s="34"/>
      <c r="E161" s="26"/>
      <c r="F161" s="27"/>
      <c r="G161" s="26"/>
      <c r="H161" s="27"/>
      <c r="I161" s="26"/>
      <c r="J161" s="27"/>
      <c r="K161" s="26"/>
      <c r="L161" s="27"/>
      <c r="M161" s="26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33"/>
      <c r="B162" s="26"/>
      <c r="C162" s="27"/>
      <c r="D162" s="34"/>
      <c r="E162" s="26"/>
      <c r="F162" s="27"/>
      <c r="G162" s="26"/>
      <c r="H162" s="27"/>
      <c r="I162" s="26"/>
      <c r="J162" s="27"/>
      <c r="K162" s="26"/>
      <c r="L162" s="27"/>
      <c r="M162" s="26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33"/>
      <c r="B163" s="26"/>
      <c r="C163" s="27"/>
      <c r="D163" s="34"/>
      <c r="E163" s="26"/>
      <c r="F163" s="27"/>
      <c r="G163" s="26"/>
      <c r="H163" s="27"/>
      <c r="I163" s="26"/>
      <c r="J163" s="27"/>
      <c r="K163" s="26"/>
      <c r="L163" s="27"/>
      <c r="M163" s="26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33"/>
      <c r="B164" s="26"/>
      <c r="C164" s="27"/>
      <c r="D164" s="34"/>
      <c r="E164" s="26"/>
      <c r="F164" s="27"/>
      <c r="G164" s="26"/>
      <c r="H164" s="27"/>
      <c r="I164" s="26"/>
      <c r="J164" s="27"/>
      <c r="K164" s="26"/>
      <c r="L164" s="27"/>
      <c r="M164" s="26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33"/>
      <c r="B165" s="26"/>
      <c r="C165" s="27"/>
      <c r="D165" s="34"/>
      <c r="E165" s="26"/>
      <c r="F165" s="27"/>
      <c r="G165" s="26"/>
      <c r="H165" s="27"/>
      <c r="I165" s="26"/>
      <c r="J165" s="27"/>
      <c r="K165" s="26"/>
      <c r="L165" s="27"/>
      <c r="M165" s="26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33"/>
      <c r="B166" s="26"/>
      <c r="C166" s="27"/>
      <c r="D166" s="34"/>
      <c r="E166" s="26"/>
      <c r="F166" s="27"/>
      <c r="G166" s="26"/>
      <c r="H166" s="27"/>
      <c r="I166" s="26"/>
      <c r="J166" s="27"/>
      <c r="K166" s="26"/>
      <c r="L166" s="27"/>
      <c r="M166" s="26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33"/>
      <c r="B167" s="26"/>
      <c r="C167" s="27"/>
      <c r="D167" s="34"/>
      <c r="E167" s="26"/>
      <c r="F167" s="27"/>
      <c r="G167" s="26"/>
      <c r="H167" s="27"/>
      <c r="I167" s="26"/>
      <c r="J167" s="27"/>
      <c r="K167" s="26"/>
      <c r="L167" s="27"/>
      <c r="M167" s="26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33"/>
      <c r="B168" s="26"/>
      <c r="C168" s="27"/>
      <c r="D168" s="34"/>
      <c r="E168" s="26"/>
      <c r="F168" s="27"/>
      <c r="G168" s="26"/>
      <c r="H168" s="27"/>
      <c r="I168" s="26"/>
      <c r="J168" s="27"/>
      <c r="K168" s="26"/>
      <c r="L168" s="27"/>
      <c r="M168" s="26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33"/>
      <c r="B169" s="26"/>
      <c r="C169" s="27"/>
      <c r="D169" s="34"/>
      <c r="E169" s="26"/>
      <c r="F169" s="27"/>
      <c r="G169" s="26"/>
      <c r="H169" s="27"/>
      <c r="I169" s="26"/>
      <c r="J169" s="27"/>
      <c r="K169" s="26"/>
      <c r="L169" s="27"/>
      <c r="M169" s="26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33"/>
      <c r="B170" s="26"/>
      <c r="C170" s="27"/>
      <c r="D170" s="34"/>
      <c r="E170" s="26"/>
      <c r="F170" s="27"/>
      <c r="G170" s="26"/>
      <c r="H170" s="27"/>
      <c r="I170" s="26"/>
      <c r="J170" s="27"/>
      <c r="K170" s="26"/>
      <c r="L170" s="27"/>
      <c r="M170" s="26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33"/>
      <c r="B171" s="26"/>
      <c r="C171" s="27"/>
      <c r="D171" s="34"/>
      <c r="E171" s="26"/>
      <c r="F171" s="27"/>
      <c r="G171" s="26"/>
      <c r="H171" s="27"/>
      <c r="I171" s="26"/>
      <c r="J171" s="27"/>
      <c r="K171" s="26"/>
      <c r="L171" s="27"/>
      <c r="M171" s="26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33"/>
      <c r="B172" s="26"/>
      <c r="C172" s="27"/>
      <c r="D172" s="34"/>
      <c r="E172" s="26"/>
      <c r="F172" s="27"/>
      <c r="G172" s="26"/>
      <c r="H172" s="27"/>
      <c r="I172" s="26"/>
      <c r="J172" s="27"/>
      <c r="K172" s="26"/>
      <c r="L172" s="27"/>
      <c r="M172" s="26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35"/>
      <c r="E173" s="26"/>
      <c r="F173" s="27"/>
      <c r="G173" s="26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35"/>
      <c r="E174" s="26"/>
      <c r="F174" s="27"/>
      <c r="G174" s="26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35"/>
      <c r="E175" s="26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35"/>
      <c r="E176" s="26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35"/>
      <c r="E177" s="26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6"/>
      <c r="C178" s="27"/>
      <c r="D178" s="35"/>
      <c r="E178" s="26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6"/>
      <c r="C179" s="27"/>
      <c r="D179" s="35"/>
      <c r="E179" s="26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6"/>
      <c r="C180" s="27"/>
      <c r="D180" s="35"/>
      <c r="E180" s="26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26"/>
      <c r="C181" s="27"/>
      <c r="D181" s="35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26"/>
      <c r="C182" s="27"/>
      <c r="D182" s="35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26"/>
      <c r="C183" s="27"/>
      <c r="D183" s="35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26"/>
      <c r="C184" s="27"/>
      <c r="D184" s="35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26"/>
      <c r="C185" s="27"/>
      <c r="D185" s="35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26"/>
      <c r="C186" s="27"/>
      <c r="D186" s="35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26"/>
      <c r="C187" s="27"/>
      <c r="D187" s="35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26"/>
      <c r="C188" s="27"/>
      <c r="D188" s="35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26"/>
      <c r="C189" s="27"/>
      <c r="D189" s="35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26"/>
      <c r="C190" s="27"/>
      <c r="D190" s="35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26"/>
      <c r="C191" s="27"/>
      <c r="D191" s="35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26"/>
      <c r="C192" s="27"/>
      <c r="D192" s="35"/>
      <c r="E192" s="11"/>
      <c r="F192" s="27"/>
      <c r="G192" s="11"/>
      <c r="H192" s="27"/>
      <c r="I192" s="26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26"/>
      <c r="C193" s="27"/>
      <c r="D193" s="35"/>
      <c r="E193" s="11"/>
      <c r="F193" s="27"/>
      <c r="G193" s="11"/>
      <c r="H193" s="27"/>
      <c r="I193" s="26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26"/>
      <c r="C194" s="27"/>
      <c r="D194" s="35"/>
      <c r="E194" s="11"/>
      <c r="F194" s="27"/>
      <c r="G194" s="11"/>
      <c r="H194" s="27"/>
      <c r="I194" s="26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26"/>
      <c r="C195" s="27"/>
      <c r="D195" s="35"/>
      <c r="E195" s="11"/>
      <c r="F195" s="27"/>
      <c r="G195" s="11"/>
      <c r="H195" s="27"/>
      <c r="I195" s="26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26"/>
      <c r="C196" s="27"/>
      <c r="D196" s="35"/>
      <c r="E196" s="11"/>
      <c r="F196" s="27"/>
      <c r="G196" s="11"/>
      <c r="H196" s="27"/>
      <c r="I196" s="26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26"/>
      <c r="C197" s="27"/>
      <c r="D197" s="35"/>
      <c r="E197" s="11"/>
      <c r="F197" s="27"/>
      <c r="G197" s="11"/>
      <c r="H197" s="27"/>
      <c r="I197" s="26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26"/>
      <c r="C198" s="27"/>
      <c r="D198" s="35"/>
      <c r="E198" s="11"/>
      <c r="F198" s="27"/>
      <c r="G198" s="11"/>
      <c r="H198" s="27"/>
      <c r="I198" s="26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5"/>
      <c r="E199" s="11"/>
      <c r="F199" s="27"/>
      <c r="G199" s="11"/>
      <c r="H199" s="27"/>
      <c r="I199" s="26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5"/>
      <c r="E200" s="11"/>
      <c r="F200" s="27"/>
      <c r="G200" s="11"/>
      <c r="H200" s="27"/>
      <c r="I200" s="26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5"/>
      <c r="E201" s="11"/>
      <c r="F201" s="27"/>
      <c r="G201" s="11"/>
      <c r="H201" s="27"/>
      <c r="I201" s="26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5"/>
      <c r="E202" s="11"/>
      <c r="F202" s="27"/>
      <c r="G202" s="11"/>
      <c r="H202" s="27"/>
      <c r="I202" s="26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5"/>
      <c r="E203" s="11"/>
      <c r="F203" s="27"/>
      <c r="G203" s="11"/>
      <c r="H203" s="27"/>
      <c r="I203" s="26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5"/>
      <c r="E204" s="11"/>
      <c r="F204" s="27"/>
      <c r="G204" s="11"/>
      <c r="H204" s="27"/>
      <c r="I204" s="26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5"/>
      <c r="E205" s="11"/>
      <c r="F205" s="27"/>
      <c r="G205" s="11"/>
      <c r="H205" s="27"/>
      <c r="I205" s="26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5"/>
      <c r="E206" s="11"/>
      <c r="F206" s="27"/>
      <c r="G206" s="11"/>
      <c r="H206" s="27"/>
      <c r="I206" s="26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5"/>
      <c r="E207" s="11"/>
      <c r="F207" s="27"/>
      <c r="G207" s="11"/>
      <c r="H207" s="27"/>
      <c r="I207" s="26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5"/>
      <c r="E208" s="11"/>
      <c r="F208" s="27"/>
      <c r="G208" s="11"/>
      <c r="H208" s="27"/>
      <c r="I208" s="26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5"/>
      <c r="E209" s="11"/>
      <c r="F209" s="27"/>
      <c r="G209" s="11"/>
      <c r="H209" s="27"/>
      <c r="I209" s="26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5"/>
      <c r="E210" s="11"/>
      <c r="F210" s="27"/>
      <c r="G210" s="11"/>
      <c r="H210" s="27"/>
      <c r="I210" s="26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5"/>
      <c r="E211" s="11"/>
      <c r="F211" s="27"/>
      <c r="G211" s="11"/>
      <c r="H211" s="27"/>
      <c r="I211" s="26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5"/>
      <c r="E212" s="11"/>
      <c r="F212" s="27"/>
      <c r="G212" s="11"/>
      <c r="H212" s="27"/>
      <c r="I212" s="26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5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5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5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5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5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5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5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5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5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5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5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5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5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5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5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5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5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5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5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5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5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5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5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5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5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5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5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5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5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5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5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5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5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5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5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5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5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5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5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5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5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5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5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5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5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5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5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5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5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5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5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5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5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5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5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5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5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5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5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5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5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5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5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5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5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5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5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5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5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5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5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5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5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5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5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5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5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5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5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5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5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5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5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5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5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5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5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5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5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5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5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5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5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5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5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5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5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5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5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5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5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5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5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5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5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5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5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5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5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5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5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5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5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5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5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5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5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5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5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5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5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5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5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5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5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5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5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5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5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5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5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5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5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5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5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5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5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5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5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5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5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5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5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5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5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5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5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5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5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5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5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5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5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5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5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5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5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5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5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5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5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5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5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5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5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5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5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5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5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5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5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5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5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5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5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5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5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5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5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5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5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5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5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5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5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5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5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5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5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5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5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5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5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5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5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5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5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5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5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5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5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5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5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5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5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5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5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5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5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5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5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5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5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5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5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5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5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5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5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5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5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5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5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5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5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5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5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5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5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5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5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5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5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5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5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5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5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5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5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5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5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5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5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5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5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5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5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5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5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5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5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5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5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5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5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5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5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5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5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5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5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5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5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5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5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5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5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5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5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5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5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5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5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5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5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5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5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5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5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5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5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5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5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5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5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5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5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5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5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5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5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5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5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5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5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5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5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5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5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5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5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5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5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5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5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5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5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5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5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5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5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5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5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5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5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5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5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5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5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5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5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5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5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5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5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5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5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5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5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5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5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5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5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5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5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5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5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5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5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5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5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5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5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5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5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5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5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5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5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5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5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5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5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5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5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5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5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5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5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5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5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5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5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5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5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5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5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5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5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5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5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5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5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5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5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5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5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5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5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5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5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5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5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5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5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5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5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5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5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5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5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5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5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5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5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5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5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5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5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5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5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5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5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5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5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5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5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5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5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5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5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5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5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5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5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5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5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5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5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5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5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5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5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5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5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5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5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5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5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5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5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5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5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5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5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5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5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5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5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5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5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5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5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5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5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5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5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5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5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5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5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5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5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5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5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5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5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5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5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5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5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5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5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5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5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5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5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5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5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5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5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5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5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5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5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5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5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5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5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5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5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5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5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5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5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5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5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5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5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5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5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5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5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5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5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5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5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5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5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5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5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5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5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5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5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5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5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5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5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5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5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5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5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5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5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5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5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5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5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5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5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5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5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5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5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5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5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5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5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5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5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5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5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5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5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5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5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5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5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5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5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5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5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5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5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5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5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5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5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5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5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5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5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5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5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5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5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5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5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5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5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5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5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5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5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5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5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5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5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5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5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5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5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5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5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5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5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5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5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5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5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5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5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5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5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5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5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5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5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5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5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5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5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5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5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5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5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5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5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5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5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5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5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5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5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5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5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5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5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5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5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5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5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5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5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5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5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5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5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5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5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5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5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5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5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5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5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5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5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5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5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5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5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5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5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5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5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5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5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5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5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5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5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5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5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5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5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5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5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5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5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5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5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5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5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5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5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5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5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5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5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5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5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5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5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5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5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5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5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5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5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5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5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5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5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5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5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5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5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5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5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5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5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5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5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5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5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5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5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5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5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5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5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5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5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5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5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5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5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5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5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5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5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5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5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5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5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5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5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5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5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5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5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5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5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5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5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5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5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5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5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5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5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5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5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5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5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5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5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5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5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5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5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5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5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5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5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5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5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5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5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5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5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5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5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5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5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5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5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5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5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5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5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5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5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5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5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5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5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5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5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5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5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5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5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5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5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5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5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5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5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5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5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5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5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5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5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5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5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5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5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5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5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5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5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5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5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35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&amp;R&amp;P/1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DIGACELONE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2020-08-23T07:55:58Z</dcterms:created>
  <dcterms:modified xsi:type="dcterms:W3CDTF">2021-02-17T09:13:22Z</dcterms:modified>
</cp:coreProperties>
</file>